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<sst xmlns="http://schemas.openxmlformats.org/spreadsheetml/2006/main" count="62" uniqueCount="62">
  <si>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</si>
  <si>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</si>
  <si>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</si>
  <si>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</si>
  <si>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</si>
  <si>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Economie urbaine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</si>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</sst>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11</v>
      </c>
      <c r="F7" s="6"/>
      <c r="G7" s="6"/>
      <c r="H7" s="3">
        <f>(E7*1+F7*0+G7*0)/1</f>
        <v>11</v>
      </c>
      <c r="I7" s="6"/>
      <c r="J7" s="3">
        <f>(MAX(E7,I7)*1+F7*0+G7*0)/1</f>
        <v>11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2</v>
      </c>
      <c r="F8" s="6"/>
      <c r="G8" s="6"/>
      <c r="H8" s="3">
        <f>(E8*1+F8*0+G8*0)/1</f>
        <v>2</v>
      </c>
      <c r="I8" s="6"/>
      <c r="J8" s="3">
        <f>(MAX(E8,I8)*1+F8*0+G8*0)/1</f>
        <v>2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11</v>
      </c>
      <c r="F9" s="6"/>
      <c r="G9" s="6"/>
      <c r="H9" s="3">
        <f>(E9*1+F9*0+G9*0)/1</f>
        <v>11</v>
      </c>
      <c r="I9" s="6"/>
      <c r="J9" s="3">
        <f>(MAX(E9,I9)*1+F9*0+G9*0)/1</f>
        <v>11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9</v>
      </c>
      <c r="F10" s="6"/>
      <c r="G10" s="6"/>
      <c r="H10" s="3">
        <f>(E10*1+F10*0+G10*0)/1</f>
        <v>9</v>
      </c>
      <c r="I10" s="6"/>
      <c r="J10" s="3">
        <f>(MAX(E10,I10)*1+F10*0+G10*0)/1</f>
        <v>9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5.5</v>
      </c>
      <c r="F11" s="6"/>
      <c r="G11" s="6"/>
      <c r="H11" s="3">
        <f>(E11*1+F11*0+G11*0)/1</f>
        <v>5.5</v>
      </c>
      <c r="I11" s="6"/>
      <c r="J11" s="3">
        <f>(MAX(E11,I11)*1+F11*0+G11*0)/1</f>
        <v>5.5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6.5</v>
      </c>
      <c r="F12" s="6"/>
      <c r="G12" s="6"/>
      <c r="H12" s="3">
        <f>(E12*1+F12*0+G12*0)/1</f>
        <v>6.5</v>
      </c>
      <c r="I12" s="6"/>
      <c r="J12" s="3">
        <f>(MAX(E12,I12)*1+F12*0+G12*0)/1</f>
        <v>6.5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11</v>
      </c>
      <c r="F13" s="6"/>
      <c r="G13" s="6"/>
      <c r="H13" s="3">
        <f>(E13*1+F13*0+G13*0)/1</f>
        <v>11</v>
      </c>
      <c r="I13" s="6"/>
      <c r="J13" s="3">
        <f>(MAX(E13,I13)*1+F13*0+G13*0)/1</f>
        <v>11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4</v>
      </c>
      <c r="F14" s="6"/>
      <c r="G14" s="6"/>
      <c r="H14" s="3">
        <f>(E14*1+F14*0+G14*0)/1</f>
        <v>4</v>
      </c>
      <c r="I14" s="6"/>
      <c r="J14" s="3">
        <f>(MAX(E14,I14)*1+F14*0+G14*0)/1</f>
        <v>4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6.5</v>
      </c>
      <c r="F15" s="6"/>
      <c r="G15" s="6"/>
      <c r="H15" s="3">
        <f>(E15*1+F15*0+G15*0)/1</f>
        <v>6.5</v>
      </c>
      <c r="I15" s="6"/>
      <c r="J15" s="3">
        <f>(MAX(E15,I15)*1+F15*0+G15*0)/1</f>
        <v>6.5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6.5</v>
      </c>
      <c r="F16" s="6"/>
      <c r="G16" s="6"/>
      <c r="H16" s="3">
        <f>(E16*1+F16*0+G16*0)/1</f>
        <v>6.5</v>
      </c>
      <c r="I16" s="6"/>
      <c r="J16" s="3">
        <f>(MAX(E16,I16)*1+F16*0+G16*0)/1</f>
        <v>6.5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12</v>
      </c>
      <c r="F17" s="6"/>
      <c r="G17" s="6"/>
      <c r="H17" s="3">
        <f>(E17*1+F17*0+G17*0)/1</f>
        <v>12</v>
      </c>
      <c r="I17" s="6"/>
      <c r="J17" s="3">
        <f>(MAX(E17,I17)*1+F17*0+G17*0)/1</f>
        <v>12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4.5</v>
      </c>
      <c r="F18" s="6"/>
      <c r="G18" s="6"/>
      <c r="H18" s="3">
        <f>(E18*1+F18*0+G18*0)/1</f>
        <v>4.5</v>
      </c>
      <c r="I18" s="6"/>
      <c r="J18" s="3">
        <f>(MAX(E18,I18)*1+F18*0+G18*0)/1</f>
        <v>4.5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7</v>
      </c>
      <c r="F19" s="6"/>
      <c r="G19" s="6"/>
      <c r="H19" s="3">
        <f>(E19*1+F19*0+G19*0)/1</f>
        <v>7</v>
      </c>
      <c r="I19" s="6"/>
      <c r="J19" s="3">
        <f>(MAX(E19,I19)*1+F19*0+G19*0)/1</f>
        <v>7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7</v>
      </c>
      <c r="F20" s="6"/>
      <c r="G20" s="6"/>
      <c r="H20" s="3">
        <f>(E20*1+F20*0+G20*0)/1</f>
        <v>7</v>
      </c>
      <c r="I20" s="6"/>
      <c r="J20" s="3">
        <f>(MAX(E20,I20)*1+F20*0+G20*0)/1</f>
        <v>7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/>
      <c r="F21" s="6"/>
      <c r="G21" s="6"/>
      <c r="H21" s="3">
        <f>(E21*1+F21*0+G21*0)/1</f>
        <v>0</v>
      </c>
      <c r="I21" s="6"/>
      <c r="J21" s="3">
        <f>(MAX(E21,I21)*1+F21*0+G21*0)/1</f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13</v>
      </c>
      <c r="F22" s="6"/>
      <c r="G22" s="6"/>
      <c r="H22" s="3">
        <f>(E22*1+F22*0+G22*0)/1</f>
        <v>13</v>
      </c>
      <c r="I22" s="6"/>
      <c r="J22" s="3">
        <f>(MAX(E22,I22)*1+F22*0+G22*0)/1</f>
        <v>13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7</v>
      </c>
      <c r="F23" s="6"/>
      <c r="G23" s="6"/>
      <c r="H23" s="3">
        <f>(E23*1+F23*0+G23*0)/1</f>
        <v>7</v>
      </c>
      <c r="I23" s="6"/>
      <c r="J23" s="3">
        <f>(MAX(E23,I23)*1+F23*0+G23*0)/1</f>
        <v>7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10</v>
      </c>
      <c r="F24" s="6"/>
      <c r="G24" s="6"/>
      <c r="H24" s="3">
        <f>(E24*1+F24*0+G24*0)/1</f>
        <v>10</v>
      </c>
      <c r="I24" s="6"/>
      <c r="J24" s="3">
        <f>(MAX(E24,I24)*1+F24*0+G24*0)/1</f>
        <v>10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11</v>
      </c>
      <c r="F25" s="6"/>
      <c r="G25" s="6"/>
      <c r="H25" s="3">
        <f>(E25*1+F25*0+G25*0)/1</f>
        <v>11</v>
      </c>
      <c r="I25" s="6"/>
      <c r="J25" s="3">
        <f>(MAX(E25,I25)*1+F25*0+G25*0)/1</f>
        <v>11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10</v>
      </c>
      <c r="F26" s="6"/>
      <c r="G26" s="6"/>
      <c r="H26" s="3">
        <f>(E26*1+F26*0+G26*0)/1</f>
        <v>10</v>
      </c>
      <c r="I26" s="6"/>
      <c r="J26" s="3">
        <f>(MAX(E26,I26)*1+F26*0+G26*0)/1</f>
        <v>10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10</v>
      </c>
      <c r="F27" s="6"/>
      <c r="G27" s="6"/>
      <c r="H27" s="3">
        <f>(E27*1+F27*0+G27*0)/1</f>
        <v>10</v>
      </c>
      <c r="I27" s="6"/>
      <c r="J27" s="3">
        <f>(MAX(E27,I27)*1+F27*0+G27*0)/1</f>
        <v>10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5</v>
      </c>
      <c r="F28" s="6"/>
      <c r="G28" s="6"/>
      <c r="H28" s="3">
        <f>(E28*1+F28*0+G28*0)/1</f>
        <v>5</v>
      </c>
      <c r="I28" s="6"/>
      <c r="J28" s="3">
        <f>(MAX(E28,I28)*1+F28*0+G28*0)/1</f>
        <v>5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3</v>
      </c>
      <c r="F29" s="6"/>
      <c r="G29" s="6"/>
      <c r="H29" s="3">
        <f>(E29*1+F29*0+G29*0)/1</f>
        <v>3</v>
      </c>
      <c r="I29" s="6"/>
      <c r="J29" s="3">
        <f>(MAX(E29,I29)*1+F29*0+G29*0)/1</f>
        <v>3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2020-02-10T10:21:21Z</dcterms:created>
  <dcterms:modified xsi:type="dcterms:W3CDTF">2020-02-10T10:21:57Z</dcterms:modified>
</cp:coreProperties>
</file>